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<sst xmlns="http://schemas.openxmlformats.org/spreadsheetml/2006/main" count="58" uniqueCount="47">
  <si>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</si>
  <si>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</si>
  <si>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</si>
  <si>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</si>
  <si>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</si>
  <si>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</si>
  <si>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</si>
  <si>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</si>
  <si>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</si>
  <si>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</si>
  <si>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</si>
  <si>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</si>
  <si>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</si>
  <si>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</si>
  <si>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</si>
  <si>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</si>
  <si>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</si>
  <si>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</si>
  <si>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</si>
  <si>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</si>
  <si>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</si>
  <si>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</si>
  <si>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</si>
  <si>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</si>
  <si>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</si>
  <si>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</si>
  <si>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</si>
  <si>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</si>
  <si>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</si>
  <si>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</si>
  <si>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</si>
  <si>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</si>
  <si>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</si>
  <si>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</si>
  <si>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28.08.2019.ГОДИНЕ</t>
  </si>
  <si>
    <t>лекови</t>
  </si>
  <si>
    <t>Вега</t>
  </si>
  <si>
    <t>динара</t>
  </si>
  <si>
    <t>Фармалогист</t>
  </si>
  <si>
    <t>Б.Браун</t>
  </si>
  <si>
    <t>Арах</t>
  </si>
  <si>
    <t>остали и материјал</t>
  </si>
  <si>
    <t>Ехомед</t>
  </si>
  <si>
    <t>ЈКП Грделица</t>
  </si>
  <si>
    <t>ЗЗЈЗ</t>
  </si>
  <si>
    <t>Сузи</t>
  </si>
  <si>
    <t>Телеком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</si>
</sst>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72"/>
  <sheetViews>
    <sheetView tabSelected="1" zoomScalePageLayoutView="0" workbookViewId="0" topLeftCell="A15">
      <selection activeCell="F37" sqref="F37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43705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221051757.86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>
        <v>810059.35</v>
      </c>
      <c r="F19" s="38">
        <v>810059.35</v>
      </c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>
        <v>675703.23</v>
      </c>
      <c r="F36" s="38">
        <v>675703.23</v>
      </c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1485762.58</v>
      </c>
      <c r="F39" s="48">
        <f>SUM(F19:F38)</f>
        <v>1485762.58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2:7" ht="12.75">
      <c r="B44" t="s">
        <v>35</v>
      </c>
      <c r="F44" s="1"/>
      <c r="G44" s="1"/>
    </row>
    <row r="45" spans="3:7" ht="12.75">
      <c r="C45">
        <v>1</v>
      </c>
      <c r="D45" t="s">
        <v>36</v>
      </c>
      <c r="F45" s="1">
        <v>263592.78</v>
      </c>
      <c r="G45" s="1" t="s">
        <v>37</v>
      </c>
    </row>
    <row r="46" spans="3:7" ht="12.75">
      <c r="C46">
        <v>2</v>
      </c>
      <c r="D46" t="s">
        <v>38</v>
      </c>
      <c r="E46" s="62"/>
      <c r="F46" s="64">
        <v>534709.67</v>
      </c>
      <c r="G46" s="1" t="s">
        <v>37</v>
      </c>
    </row>
    <row r="47" spans="3:7" ht="12.75">
      <c r="C47">
        <v>3</v>
      </c>
      <c r="D47" t="s">
        <v>39</v>
      </c>
      <c r="F47">
        <v>11756.8</v>
      </c>
      <c r="G47" s="1" t="s">
        <v>37</v>
      </c>
    </row>
    <row r="48" spans="6:7" ht="12.75">
      <c r="F48" s="61">
        <f>SUM(F45:F47)</f>
        <v>810059.2500000001</v>
      </c>
      <c r="G48" s="61" t="s">
        <v>37</v>
      </c>
    </row>
    <row r="49" spans="2:7" ht="12.75">
      <c r="B49" s="65" t="s">
        <v>41</v>
      </c>
      <c r="G49" s="64"/>
    </row>
    <row r="50" spans="3:7" ht="12.75">
      <c r="C50">
        <v>1</v>
      </c>
      <c r="D50" s="65" t="s">
        <v>42</v>
      </c>
      <c r="F50" s="1">
        <v>229320</v>
      </c>
      <c r="G50" s="64" t="s">
        <v>37</v>
      </c>
    </row>
    <row r="51" spans="3:7" ht="12.75">
      <c r="C51">
        <v>2</v>
      </c>
      <c r="D51" s="65" t="s">
        <v>43</v>
      </c>
      <c r="F51" s="1">
        <v>64365.29</v>
      </c>
      <c r="G51" s="64" t="s">
        <v>37</v>
      </c>
    </row>
    <row r="52" spans="3:7" ht="12.75">
      <c r="C52">
        <v>3</v>
      </c>
      <c r="D52" s="65" t="s">
        <v>44</v>
      </c>
      <c r="F52" s="1">
        <v>168304</v>
      </c>
      <c r="G52" s="64" t="s">
        <v>37</v>
      </c>
    </row>
    <row r="53" spans="3:7" ht="12.75">
      <c r="C53">
        <v>4</v>
      </c>
      <c r="D53" s="65" t="s">
        <v>45</v>
      </c>
      <c r="F53" s="1">
        <v>68544</v>
      </c>
      <c r="G53" s="64" t="s">
        <v>37</v>
      </c>
    </row>
    <row r="54" spans="3:7" ht="12.75">
      <c r="C54">
        <v>5</v>
      </c>
      <c r="D54" s="65" t="s">
        <v>46</v>
      </c>
      <c r="F54" s="1">
        <v>133569.94</v>
      </c>
      <c r="G54" s="64" t="s">
        <v>37</v>
      </c>
    </row>
    <row r="55" spans="3:7" ht="12.75">
      <c r="C55">
        <v>4</v>
      </c>
      <c r="D55" t="s">
        <v>40</v>
      </c>
      <c r="F55" s="1">
        <v>11600</v>
      </c>
      <c r="G55" s="1" t="s">
        <v>37</v>
      </c>
    </row>
    <row r="56" spans="6:7" ht="12.75">
      <c r="F56" s="61">
        <f>SUM(F50:F55)</f>
        <v>675703.23</v>
      </c>
      <c r="G56" s="61" t="s">
        <v>37</v>
      </c>
    </row>
    <row r="57" spans="6:7" ht="12.75">
      <c r="F57" s="1"/>
      <c r="G57" s="1"/>
    </row>
    <row r="58" spans="6:7" ht="12.75">
      <c r="F58" s="1"/>
      <c r="G58" s="1"/>
    </row>
    <row r="59" spans="6:7" ht="12.75">
      <c r="F59" s="1"/>
      <c r="G59" s="1"/>
    </row>
    <row r="60" spans="6:7" ht="12.75">
      <c r="F60" s="1"/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2019-08-29T08:58:26Z</dcterms:modified>
  <cp:category/>
  <cp:version/>
  <cp:contentType/>
  <cp:contentStatus/>
</cp:coreProperties>
</file>