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<sst xmlns="http://schemas.openxmlformats.org/spreadsheetml/2006/main" count="55" uniqueCount="46">
  <si>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</si>
  <si>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</si>
  <si>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</si>
  <si>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</si>
  <si>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</si>
  <si>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</si>
  <si>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</si>
  <si>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</si>
  <si>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</si>
  <si>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</si>
  <si>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</si>
  <si>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</si>
  <si>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</si>
  <si>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</si>
  <si>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</si>
  <si>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</si>
  <si>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</si>
  <si>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</si>
  <si>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</si>
  <si>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</si>
  <si>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</si>
  <si>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</si>
  <si>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</si>
  <si>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</si>
  <si>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</si>
  <si>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</si>
  <si>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</si>
  <si>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</si>
  <si>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</si>
  <si>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</si>
  <si>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</si>
  <si>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</si>
  <si>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</si>
  <si>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</si>
  <si>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21.07.2020.ГОДИНЕ</t>
  </si>
  <si>
    <t>21.07.2020.</t>
  </si>
  <si>
    <t>ВЕРА</t>
  </si>
  <si>
    <t>динара</t>
  </si>
  <si>
    <t>АГРОХЕМИЈА</t>
  </si>
  <si>
    <t>СВЕТЛОСТ 016</t>
  </si>
  <si>
    <t>ДВД ЛЕСКОВАЦ</t>
  </si>
  <si>
    <t>ВУЛКАНИ</t>
  </si>
  <si>
    <t xml:space="preserve">САМИ Л </t>
  </si>
  <si>
    <t>ЈП ПОШТА СРБИЈЕ</t>
  </si>
  <si>
    <t>Медицински факултет Ниш</t>
  </si>
  <si>
    <t>Материјални и остали трошкови КПП06Е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</si>
</sst>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0" fontId="1" fillId="0" borderId="0" xfId="42">
      <alignment/>
      <protection/>
    </xf>
    <xf numFmtId="4" fontId="1" fillId="0" borderId="0" xfId="42" applyNumberFormat="1" applyFont="1">
      <alignment/>
      <protection/>
    </xf>
    <xf numFmtId="4" fontId="39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6"/>
  <sheetViews>
    <sheetView tabSelected="1" zoomScalePageLayoutView="0" workbookViewId="0" topLeftCell="A4">
      <selection activeCell="F36" sqref="F3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 t="s">
        <v>35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80331555.14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3">
        <v>602194.3</v>
      </c>
      <c r="F36" s="68">
        <v>602194.3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602194.3</v>
      </c>
      <c r="F39" s="47">
        <f>SUM(F19:F38)</f>
        <v>602194.3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spans="3:7" ht="12.75">
      <c r="C44" s="62" t="s">
        <v>45</v>
      </c>
      <c r="D44" s="62"/>
      <c r="F44" s="61"/>
      <c r="G44" s="62"/>
    </row>
    <row r="45" spans="5:7" ht="12.75">
      <c r="E45" s="60"/>
      <c r="F45" s="61"/>
      <c r="G45" s="62"/>
    </row>
    <row r="46" spans="5:7" ht="12.75">
      <c r="E46" s="60"/>
      <c r="F46" s="63"/>
      <c r="G46" s="64"/>
    </row>
    <row r="47" spans="2:7" ht="15">
      <c r="B47">
        <v>1</v>
      </c>
      <c r="C47" s="66" t="s">
        <v>36</v>
      </c>
      <c r="D47" s="66"/>
      <c r="E47" s="67">
        <v>18462.5</v>
      </c>
      <c r="F47" s="61" t="s">
        <v>37</v>
      </c>
      <c r="G47" s="64"/>
    </row>
    <row r="48" spans="2:7" ht="15">
      <c r="B48">
        <v>2</v>
      </c>
      <c r="C48" s="66" t="s">
        <v>38</v>
      </c>
      <c r="D48" s="66"/>
      <c r="E48" s="67">
        <v>18942</v>
      </c>
      <c r="F48" s="61" t="s">
        <v>37</v>
      </c>
      <c r="G48" s="62"/>
    </row>
    <row r="49" spans="2:7" ht="15">
      <c r="B49" s="62">
        <v>3</v>
      </c>
      <c r="C49" s="66" t="s">
        <v>39</v>
      </c>
      <c r="D49" s="66"/>
      <c r="E49" s="67">
        <v>18000</v>
      </c>
      <c r="F49" s="61" t="s">
        <v>37</v>
      </c>
      <c r="G49" s="62"/>
    </row>
    <row r="50" spans="2:7" ht="15">
      <c r="B50">
        <v>4</v>
      </c>
      <c r="C50" s="66" t="s">
        <v>40</v>
      </c>
      <c r="D50" s="66"/>
      <c r="E50" s="67">
        <v>141750</v>
      </c>
      <c r="F50" s="61" t="s">
        <v>37</v>
      </c>
      <c r="G50" s="62"/>
    </row>
    <row r="51" spans="2:7" ht="15">
      <c r="B51">
        <v>5</v>
      </c>
      <c r="C51" s="66" t="s">
        <v>41</v>
      </c>
      <c r="D51" s="66"/>
      <c r="E51" s="67">
        <v>32600</v>
      </c>
      <c r="F51" s="61" t="s">
        <v>37</v>
      </c>
      <c r="G51" s="64"/>
    </row>
    <row r="52" spans="2:6" ht="15">
      <c r="B52">
        <v>6</v>
      </c>
      <c r="C52" s="66" t="s">
        <v>42</v>
      </c>
      <c r="D52" s="66"/>
      <c r="E52" s="67">
        <v>8892</v>
      </c>
      <c r="F52" s="61" t="s">
        <v>37</v>
      </c>
    </row>
    <row r="53" spans="2:6" ht="15">
      <c r="B53">
        <v>7</v>
      </c>
      <c r="C53" s="66" t="s">
        <v>43</v>
      </c>
      <c r="D53" s="66"/>
      <c r="E53" s="67">
        <v>18547.8</v>
      </c>
      <c r="F53" s="61" t="s">
        <v>37</v>
      </c>
    </row>
    <row r="54" spans="2:6" ht="15">
      <c r="B54" s="62">
        <v>8</v>
      </c>
      <c r="C54" s="66" t="s">
        <v>44</v>
      </c>
      <c r="D54" s="66"/>
      <c r="E54" s="67">
        <v>345000</v>
      </c>
      <c r="F54" s="61" t="s">
        <v>37</v>
      </c>
    </row>
    <row r="55" spans="4:7" ht="12.75">
      <c r="D55" s="62"/>
      <c r="E55" s="63">
        <f>SUM(E47:E54)</f>
        <v>602194.3</v>
      </c>
      <c r="F55" s="63" t="s">
        <v>37</v>
      </c>
      <c r="G55" s="62"/>
    </row>
    <row r="56" spans="6:7" ht="12.75">
      <c r="F56" s="63"/>
      <c r="G56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Goca</cp:lastModifiedBy>
  <cp:lastPrinted>2019-11-25T07:31:29Z</cp:lastPrinted>
  <dcterms:created xsi:type="dcterms:W3CDTF">1996-10-14T23:33:28Z</dcterms:created>
  <dcterms:modified xsi:type="dcterms:W3CDTF">2020-07-21T07:02:09Z</dcterms:modified>
  <cp:category/>
  <cp:version/>
  <cp:contentType/>
  <cp:contentStatus/>
</cp:coreProperties>
</file>